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lanage matrice multicritères" sheetId="1" r:id="rId4"/>
  </sheets>
  <definedNames/>
  <calcPr/>
</workbook>
</file>

<file path=xl/sharedStrings.xml><?xml version="1.0" encoding="utf-8"?>
<sst xmlns="http://schemas.openxmlformats.org/spreadsheetml/2006/main" count="33" uniqueCount="33">
  <si>
    <t>Critère</t>
  </si>
  <si>
    <t>Pondération (%)</t>
  </si>
  <si>
    <t>Option 1 (ex: Partenariat Marché)</t>
  </si>
  <si>
    <t>Score Option 1 (1-5)</t>
  </si>
  <si>
    <t>Note Pondérée Option 1</t>
  </si>
  <si>
    <t>Option 2 (ex: Partenariat Agriculteur)</t>
  </si>
  <si>
    <t>Score Option 2 (1-5)</t>
  </si>
  <si>
    <t>Note Pondérée Option 2</t>
  </si>
  <si>
    <t>Option 3 (ex: Récupération Supermarché)</t>
  </si>
  <si>
    <t>Score Option 3 (1-5)</t>
  </si>
  <si>
    <t>Note Pondérée Option 3</t>
  </si>
  <si>
    <t>Faisabilité Opérationnelle</t>
  </si>
  <si>
    <t>Disponibilité et régularité des denrées</t>
  </si>
  <si>
    <t>Logistique de collecte et transport</t>
  </si>
  <si>
    <t>Capacité de stockage et de conservation</t>
  </si>
  <si>
    <t>Besoins en ressources humaines (bénévoles)</t>
  </si>
  <si>
    <t>Impact Social et Alimentaire</t>
  </si>
  <si>
    <t>Quantité et variété des aliments récupérés</t>
  </si>
  <si>
    <t>Adéquation aux besoins des bénéficiaires</t>
  </si>
  <si>
    <t>Contribution à la lutte contre le gaspillage</t>
  </si>
  <si>
    <t>Valorisation de l'image de la structure</t>
  </si>
  <si>
    <t>Viabilité et Durabilité</t>
  </si>
  <si>
    <t>Pérennité du partenariat avec les sources</t>
  </si>
  <si>
    <t>Conformité réglementaire (hygiène, sécurité)</t>
  </si>
  <si>
    <t>Coûts de mise en œuvre et de fonctionnement</t>
  </si>
  <si>
    <t>Engagement et Adhésion</t>
  </si>
  <si>
    <t>Motivation et implication des équipes</t>
  </si>
  <si>
    <t>Acceptabilité et participation des bénéf.</t>
  </si>
  <si>
    <t>Relations avec les partenaires (facilité)</t>
  </si>
  <si>
    <t>TOTAL</t>
  </si>
  <si>
    <t>TOTAL OPTION 1</t>
  </si>
  <si>
    <t>TOTAL OPTION 2</t>
  </si>
  <si>
    <t>TOTAL OPTION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</si>
</sst>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Glanage matrice multicritère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20" displayName="Tableau1" name="Tableau1" id="1">
  <tableColumns count="11">
    <tableColumn name="Critère" id="1"/>
    <tableColumn name="Pondération (%)" id="2"/>
    <tableColumn name="Option 1 (ex: Partenariat Marché)" id="3"/>
    <tableColumn name="Score Option 1 (1-5)" id="4"/>
    <tableColumn name="Note Pondérée Option 1" id="5"/>
    <tableColumn name="Option 2 (ex: Partenariat Agriculteur)" id="6"/>
    <tableColumn name="Score Option 2 (1-5)" id="7"/>
    <tableColumn name="Note Pondérée Option 2" id="8"/>
    <tableColumn name="Option 3 (ex: Récupération Supermarché)" id="9"/>
    <tableColumn name="Score Option 3 (1-5)" id="10"/>
    <tableColumn name="Note Pondérée Option 3" id="11"/>
  </tableColumns>
  <tableStyleInfo name="Glanage matrice multicritèr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6.63"/>
    <col customWidth="1" min="2" max="2" width="20.63"/>
    <col customWidth="1" min="3" max="3" width="30.13"/>
    <col customWidth="1" min="4" max="4" width="20.38"/>
    <col customWidth="1" min="5" max="5" width="23.25"/>
    <col customWidth="1" min="6" max="6" width="32.75"/>
    <col customWidth="1" min="7" max="7" width="20.38"/>
    <col customWidth="1" min="8" max="8" width="23.25"/>
    <col customWidth="1" min="9" max="9" width="36.0"/>
    <col customWidth="1" min="10" max="10" width="20.38"/>
    <col customWidth="1" min="11" max="11" width="23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>
      <c r="A2" s="4" t="s">
        <v>11</v>
      </c>
      <c r="B2" s="5">
        <v>25.0</v>
      </c>
    </row>
    <row r="3">
      <c r="A3" s="6" t="s">
        <v>12</v>
      </c>
      <c r="B3" s="7">
        <v>10.0</v>
      </c>
    </row>
    <row r="4">
      <c r="A4" s="8" t="s">
        <v>13</v>
      </c>
      <c r="B4" s="9">
        <v>5.0</v>
      </c>
    </row>
    <row r="5">
      <c r="A5" s="6" t="s">
        <v>14</v>
      </c>
      <c r="B5" s="7">
        <v>5.0</v>
      </c>
    </row>
    <row r="6">
      <c r="A6" s="8" t="s">
        <v>15</v>
      </c>
      <c r="B6" s="9">
        <v>5.0</v>
      </c>
    </row>
    <row r="7">
      <c r="A7" s="10" t="s">
        <v>16</v>
      </c>
      <c r="B7" s="11">
        <v>30.0</v>
      </c>
    </row>
    <row r="8">
      <c r="A8" s="8" t="s">
        <v>17</v>
      </c>
      <c r="B8" s="9">
        <v>10.0</v>
      </c>
    </row>
    <row r="9">
      <c r="A9" s="6" t="s">
        <v>18</v>
      </c>
      <c r="B9" s="7">
        <v>10.0</v>
      </c>
    </row>
    <row r="10">
      <c r="A10" s="8" t="s">
        <v>19</v>
      </c>
      <c r="B10" s="9">
        <v>5.0</v>
      </c>
    </row>
    <row r="11">
      <c r="A11" s="6" t="s">
        <v>20</v>
      </c>
      <c r="B11" s="7">
        <v>5.0</v>
      </c>
    </row>
    <row r="12">
      <c r="A12" s="4" t="s">
        <v>21</v>
      </c>
      <c r="B12" s="5">
        <v>20.0</v>
      </c>
    </row>
    <row r="13">
      <c r="A13" s="6" t="s">
        <v>22</v>
      </c>
      <c r="B13" s="7">
        <v>10.0</v>
      </c>
    </row>
    <row r="14">
      <c r="A14" s="8" t="s">
        <v>23</v>
      </c>
      <c r="B14" s="9">
        <v>5.0</v>
      </c>
    </row>
    <row r="15">
      <c r="A15" s="6" t="s">
        <v>24</v>
      </c>
      <c r="B15" s="7">
        <v>5.0</v>
      </c>
    </row>
    <row r="16">
      <c r="A16" s="4" t="s">
        <v>25</v>
      </c>
      <c r="B16" s="5">
        <v>25.0</v>
      </c>
    </row>
    <row r="17">
      <c r="A17" s="6" t="s">
        <v>26</v>
      </c>
      <c r="B17" s="7">
        <v>10.0</v>
      </c>
    </row>
    <row r="18">
      <c r="A18" s="8" t="s">
        <v>27</v>
      </c>
      <c r="B18" s="9">
        <v>10.0</v>
      </c>
    </row>
    <row r="19">
      <c r="A19" s="6" t="s">
        <v>28</v>
      </c>
      <c r="B19" s="7">
        <v>5.0</v>
      </c>
    </row>
    <row r="20">
      <c r="A20" s="12" t="s">
        <v>29</v>
      </c>
      <c r="B20" s="13">
        <v>100.0</v>
      </c>
      <c r="E20" s="14" t="s">
        <v>30</v>
      </c>
      <c r="H20" s="14" t="s">
        <v>31</v>
      </c>
      <c r="K20" s="15" t="s">
        <v>32</v>
      </c>
    </row>
  </sheetData>
  <dataValidations>
    <dataValidation type="custom" allowBlank="1" showDropDown="1" sqref="B2:B20">
      <formula1>AND(ISNUMBER(B2),(NOT(OR(NOT(ISERROR(DATEVALUE(B2))), AND(ISNUMBER(B2), LEFT(CELL("format", B2))="D")))))</formula1>
    </dataValidation>
  </dataValidations>
  <drawing r:id="rId1"/>
  <tableParts count="1">
    <tablePart r:id="rId3"/>
  </tableParts>
</worksheet>
</file>